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Nico\Documents\"/>
    </mc:Choice>
  </mc:AlternateContent>
  <bookViews>
    <workbookView xWindow="0" yWindow="0" windowWidth="19200" windowHeight="7890"/>
  </bookViews>
  <sheets>
    <sheet name="Foglio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F11" i="1" s="1"/>
  <c r="D12" i="1"/>
  <c r="E12" i="1" s="1"/>
  <c r="F12" i="1" s="1"/>
  <c r="D13" i="1"/>
  <c r="E13" i="1" s="1"/>
  <c r="F13" i="1" s="1"/>
  <c r="D14" i="1"/>
  <c r="E14" i="1" s="1"/>
  <c r="F14" i="1" s="1"/>
  <c r="D15" i="1"/>
  <c r="E15" i="1" s="1"/>
  <c r="F15" i="1" s="1"/>
  <c r="D16" i="1"/>
  <c r="E16" i="1" s="1"/>
  <c r="F16" i="1" s="1"/>
  <c r="D17" i="1"/>
  <c r="E17" i="1" s="1"/>
  <c r="F17" i="1" s="1"/>
  <c r="D18" i="1"/>
  <c r="E18" i="1" s="1"/>
  <c r="F18" i="1" s="1"/>
  <c r="D19" i="1"/>
  <c r="E19" i="1" s="1"/>
  <c r="F19" i="1" s="1"/>
  <c r="D20" i="1"/>
  <c r="E20" i="1" s="1"/>
  <c r="F20" i="1" s="1"/>
  <c r="D21" i="1"/>
  <c r="E21" i="1" s="1"/>
  <c r="F21" i="1" s="1"/>
  <c r="D22" i="1"/>
  <c r="E22" i="1" s="1"/>
  <c r="F22" i="1" s="1"/>
  <c r="D23" i="1"/>
  <c r="E23" i="1" s="1"/>
  <c r="F23" i="1" s="1"/>
  <c r="D24" i="1"/>
  <c r="E24" i="1" s="1"/>
  <c r="F24" i="1" s="1"/>
  <c r="D25" i="1"/>
  <c r="E25" i="1" s="1"/>
  <c r="F25" i="1" s="1"/>
  <c r="D26" i="1"/>
  <c r="E26" i="1" s="1"/>
  <c r="F26" i="1" s="1"/>
  <c r="D27" i="1"/>
  <c r="E27" i="1" s="1"/>
  <c r="F27" i="1" s="1"/>
  <c r="D28" i="1"/>
  <c r="E28" i="1" s="1"/>
  <c r="F28" i="1" s="1"/>
  <c r="D29" i="1"/>
  <c r="E29" i="1" s="1"/>
  <c r="F29" i="1" s="1"/>
  <c r="D30" i="1"/>
  <c r="E30" i="1" s="1"/>
  <c r="F30" i="1" s="1"/>
  <c r="D31" i="1"/>
  <c r="E31" i="1" s="1"/>
  <c r="F31" i="1" s="1"/>
  <c r="D32" i="1"/>
  <c r="E32" i="1" s="1"/>
  <c r="F32" i="1" s="1"/>
  <c r="D33" i="1"/>
  <c r="E33" i="1" s="1"/>
  <c r="F33" i="1" s="1"/>
  <c r="D34" i="1"/>
  <c r="E34" i="1" s="1"/>
  <c r="F34" i="1" s="1"/>
  <c r="D35" i="1"/>
  <c r="E35" i="1" s="1"/>
  <c r="F35" i="1" s="1"/>
  <c r="D36" i="1"/>
  <c r="E36" i="1" s="1"/>
  <c r="F36" i="1" s="1"/>
  <c r="D37" i="1"/>
  <c r="E37" i="1" s="1"/>
  <c r="F37" i="1" s="1"/>
  <c r="D38" i="1"/>
  <c r="E38" i="1" s="1"/>
  <c r="F38" i="1" s="1"/>
  <c r="D39" i="1"/>
  <c r="E39" i="1" s="1"/>
  <c r="F39" i="1" s="1"/>
  <c r="D40" i="1"/>
  <c r="E40" i="1" s="1"/>
  <c r="F40" i="1" s="1"/>
  <c r="D41" i="1"/>
  <c r="E41" i="1" s="1"/>
  <c r="F41" i="1" s="1"/>
  <c r="D42" i="1"/>
  <c r="E42" i="1" s="1"/>
  <c r="F42" i="1" s="1"/>
  <c r="D43" i="1"/>
  <c r="E43" i="1" s="1"/>
  <c r="F43" i="1" s="1"/>
  <c r="D44" i="1"/>
  <c r="E44" i="1" s="1"/>
  <c r="F44" i="1" s="1"/>
  <c r="D45" i="1"/>
  <c r="E45" i="1" s="1"/>
  <c r="F45" i="1" s="1"/>
  <c r="D46" i="1"/>
  <c r="E46" i="1" s="1"/>
  <c r="F46" i="1" s="1"/>
  <c r="D47" i="1"/>
  <c r="E47" i="1" s="1"/>
  <c r="F47" i="1" s="1"/>
  <c r="D48" i="1"/>
  <c r="E48" i="1" s="1"/>
  <c r="F48" i="1" s="1"/>
  <c r="D49" i="1"/>
  <c r="E49" i="1" s="1"/>
  <c r="F49" i="1" s="1"/>
  <c r="D50" i="1"/>
  <c r="E50" i="1" s="1"/>
  <c r="F50" i="1" s="1"/>
  <c r="D51" i="1"/>
  <c r="E51" i="1" s="1"/>
  <c r="F51" i="1" s="1"/>
  <c r="D52" i="1"/>
  <c r="E52" i="1" s="1"/>
  <c r="F52" i="1" s="1"/>
  <c r="D53" i="1"/>
  <c r="E53" i="1" s="1"/>
  <c r="F53" i="1" s="1"/>
  <c r="D54" i="1"/>
  <c r="E54" i="1" s="1"/>
  <c r="F54" i="1" s="1"/>
  <c r="D55" i="1"/>
  <c r="E55" i="1" s="1"/>
  <c r="F55" i="1" s="1"/>
  <c r="D56" i="1"/>
  <c r="E56" i="1" s="1"/>
  <c r="F56" i="1" s="1"/>
  <c r="D57" i="1"/>
  <c r="E57" i="1" s="1"/>
  <c r="F57" i="1" s="1"/>
  <c r="D58" i="1"/>
  <c r="E58" i="1" s="1"/>
  <c r="F58" i="1" s="1"/>
  <c r="D59" i="1"/>
  <c r="E59" i="1" s="1"/>
  <c r="F59" i="1" s="1"/>
  <c r="D60" i="1"/>
  <c r="E60" i="1" s="1"/>
  <c r="F60" i="1" s="1"/>
  <c r="D61" i="1"/>
  <c r="E61" i="1" s="1"/>
  <c r="F61" i="1" s="1"/>
  <c r="D62" i="1"/>
  <c r="E62" i="1" s="1"/>
  <c r="F62" i="1" s="1"/>
  <c r="D63" i="1"/>
  <c r="E63" i="1" s="1"/>
  <c r="F63" i="1" s="1"/>
  <c r="D64" i="1"/>
  <c r="E64" i="1" s="1"/>
  <c r="F64" i="1" s="1"/>
  <c r="D65" i="1"/>
  <c r="E65" i="1" s="1"/>
  <c r="F65" i="1" s="1"/>
  <c r="D66" i="1"/>
  <c r="E66" i="1" s="1"/>
  <c r="F66" i="1" s="1"/>
  <c r="D67" i="1"/>
  <c r="E67" i="1" s="1"/>
  <c r="F67" i="1" s="1"/>
  <c r="D68" i="1"/>
  <c r="E68" i="1" s="1"/>
  <c r="F68" i="1" s="1"/>
  <c r="D69" i="1"/>
  <c r="E69" i="1" s="1"/>
  <c r="F69" i="1" s="1"/>
  <c r="D70" i="1"/>
  <c r="E70" i="1" s="1"/>
  <c r="F70" i="1" s="1"/>
  <c r="D71" i="1"/>
  <c r="E71" i="1" s="1"/>
  <c r="F71" i="1" s="1"/>
  <c r="D72" i="1"/>
  <c r="E72" i="1" s="1"/>
  <c r="F72" i="1" s="1"/>
  <c r="D73" i="1"/>
  <c r="E73" i="1" s="1"/>
  <c r="F73" i="1" s="1"/>
  <c r="D74" i="1"/>
  <c r="E74" i="1" s="1"/>
  <c r="F74" i="1" s="1"/>
  <c r="D75" i="1"/>
  <c r="E75" i="1" s="1"/>
  <c r="F75" i="1" s="1"/>
  <c r="D76" i="1"/>
  <c r="E76" i="1" s="1"/>
  <c r="F76" i="1" s="1"/>
  <c r="D77" i="1"/>
  <c r="E77" i="1" s="1"/>
  <c r="F77" i="1" s="1"/>
  <c r="D78" i="1"/>
  <c r="E78" i="1" s="1"/>
  <c r="F78" i="1" s="1"/>
  <c r="D79" i="1"/>
  <c r="E79" i="1" s="1"/>
  <c r="F79" i="1" s="1"/>
  <c r="D80" i="1"/>
  <c r="E80" i="1" s="1"/>
  <c r="F80" i="1" s="1"/>
  <c r="D81" i="1"/>
  <c r="E81" i="1" s="1"/>
  <c r="F81" i="1" s="1"/>
  <c r="D82" i="1"/>
  <c r="E82" i="1" s="1"/>
  <c r="F82" i="1" s="1"/>
  <c r="D83" i="1"/>
  <c r="E83" i="1" s="1"/>
  <c r="F83" i="1" s="1"/>
  <c r="D84" i="1"/>
  <c r="E84" i="1" s="1"/>
  <c r="F84" i="1" s="1"/>
  <c r="D85" i="1"/>
  <c r="E85" i="1" s="1"/>
  <c r="F85" i="1" s="1"/>
  <c r="D86" i="1"/>
  <c r="E86" i="1" s="1"/>
  <c r="F86" i="1" s="1"/>
  <c r="D87" i="1"/>
  <c r="E87" i="1" s="1"/>
  <c r="F87" i="1" s="1"/>
  <c r="D88" i="1"/>
  <c r="E88" i="1" s="1"/>
  <c r="F88" i="1" s="1"/>
  <c r="D89" i="1"/>
  <c r="E89" i="1" s="1"/>
  <c r="F89" i="1" s="1"/>
  <c r="D90" i="1"/>
  <c r="E90" i="1" s="1"/>
  <c r="F90" i="1" s="1"/>
  <c r="D91" i="1"/>
  <c r="E91" i="1" s="1"/>
  <c r="F91" i="1" s="1"/>
  <c r="D92" i="1"/>
  <c r="E92" i="1" s="1"/>
  <c r="F92" i="1" s="1"/>
  <c r="D93" i="1"/>
  <c r="E93" i="1" s="1"/>
  <c r="F93" i="1" s="1"/>
  <c r="D94" i="1"/>
  <c r="E94" i="1" s="1"/>
  <c r="F94" i="1" s="1"/>
  <c r="D95" i="1"/>
  <c r="E95" i="1" s="1"/>
  <c r="F95" i="1" s="1"/>
  <c r="D96" i="1"/>
  <c r="E96" i="1" s="1"/>
  <c r="F96" i="1" s="1"/>
  <c r="D97" i="1"/>
  <c r="E97" i="1" s="1"/>
  <c r="F97" i="1" s="1"/>
  <c r="D98" i="1"/>
  <c r="E98" i="1" s="1"/>
  <c r="F98" i="1" s="1"/>
  <c r="D99" i="1"/>
  <c r="E99" i="1" s="1"/>
  <c r="F99" i="1" s="1"/>
  <c r="D100" i="1"/>
  <c r="E100" i="1" s="1"/>
  <c r="F100" i="1" s="1"/>
  <c r="D101" i="1"/>
  <c r="E101" i="1" s="1"/>
  <c r="F101" i="1" s="1"/>
  <c r="D102" i="1"/>
  <c r="E102" i="1" s="1"/>
  <c r="F102" i="1" s="1"/>
  <c r="D103" i="1"/>
  <c r="E103" i="1" s="1"/>
  <c r="F103" i="1" s="1"/>
  <c r="D104" i="1"/>
  <c r="E104" i="1" s="1"/>
  <c r="F104" i="1" s="1"/>
  <c r="D8" i="1"/>
  <c r="E8" i="1" s="1"/>
  <c r="F8" i="1" s="1"/>
  <c r="D9" i="1"/>
  <c r="E9" i="1" s="1"/>
  <c r="F9" i="1" s="1"/>
  <c r="D10" i="1"/>
  <c r="E10" i="1" s="1"/>
  <c r="F10" i="1" s="1"/>
  <c r="D7" i="1"/>
  <c r="E7" i="1" s="1"/>
  <c r="F7" i="1" s="1"/>
  <c r="D6" i="1"/>
  <c r="E6" i="1" s="1"/>
  <c r="F6" i="1" s="1"/>
</calcChain>
</file>

<file path=xl/sharedStrings.xml><?xml version="1.0" encoding="utf-8"?>
<sst xmlns="http://schemas.openxmlformats.org/spreadsheetml/2006/main" count="5" uniqueCount="5">
  <si>
    <t>Perdita Euro</t>
  </si>
  <si>
    <t>Percentuale Recupero</t>
  </si>
  <si>
    <t>Capitale Residuo</t>
  </si>
  <si>
    <t>Rischio/Perdita %</t>
  </si>
  <si>
    <t>Capitale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</si>
</sst>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€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165" fontId="0" fillId="0" borderId="0" xfId="0" applyNumberFormat="1"/>
    <xf numFmtId="10" fontId="0" fillId="2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Foglio1!$C$6:$C$15</c:f>
              <c:numCache>
                <c:formatCode>0.00%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</c:numCache>
            </c:numRef>
          </c:cat>
          <c:val>
            <c:numRef>
              <c:f>Foglio1!$C$6:$C$15</c:f>
              <c:numCache>
                <c:formatCode>0.00%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7-4ACB-A17A-F2D9977B98C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Foglio1!$C$6:$C$15</c:f>
              <c:numCache>
                <c:formatCode>0.00%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</c:numCache>
            </c:numRef>
          </c:cat>
          <c:val>
            <c:numRef>
              <c:f>Foglio1!$F$6:$F$15</c:f>
              <c:numCache>
                <c:formatCode>0.00%</c:formatCode>
                <c:ptCount val="10"/>
                <c:pt idx="0">
                  <c:v>1.0101010101010166E-2</c:v>
                </c:pt>
                <c:pt idx="1">
                  <c:v>2.0408163265306145E-2</c:v>
                </c:pt>
                <c:pt idx="2">
                  <c:v>3.0927835051546282E-2</c:v>
                </c:pt>
                <c:pt idx="3">
                  <c:v>4.1666666666666741E-2</c:v>
                </c:pt>
                <c:pt idx="4">
                  <c:v>5.2631578947368363E-2</c:v>
                </c:pt>
                <c:pt idx="5">
                  <c:v>6.3829787234042534E-2</c:v>
                </c:pt>
                <c:pt idx="6">
                  <c:v>7.5268817204301008E-2</c:v>
                </c:pt>
                <c:pt idx="7">
                  <c:v>8.6956521739130377E-2</c:v>
                </c:pt>
                <c:pt idx="8">
                  <c:v>9.8901098901098994E-2</c:v>
                </c:pt>
                <c:pt idx="9">
                  <c:v>0.11111111111111116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7-4ACB-A17A-F2D9977B9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29936"/>
        <c:axId val="435229520"/>
      </c:lineChart>
      <c:catAx>
        <c:axId val="435229936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5229520"/>
        <c:crosses val="autoZero"/>
        <c:auto val="1"/>
        <c:lblAlgn val="ctr"/>
        <c:lblOffset val="100"/>
        <c:noMultiLvlLbl val="0"/>
      </c:catAx>
      <c:valAx>
        <c:axId val="43522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522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2</xdr:row>
      <xdr:rowOff>190499</xdr:rowOff>
    </xdr:from>
    <xdr:to>
      <xdr:col>12</xdr:col>
      <xdr:colOff>76201</xdr:colOff>
      <xdr:row>24</xdr:row>
      <xdr:rowOff>180974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4:F113"/>
  <sheetViews>
    <sheetView tabSelected="1" topLeftCell="A2" zoomScaleNormal="100" workbookViewId="0">
      <selection activeCell="D10" sqref="D10"/>
    </sheetView>
  </sheetViews>
  <sheetFormatPr defaultRowHeight="15" x14ac:dyDescent="0.25"/>
  <cols>
    <col min="2" max="2" width="15" customWidth="1"/>
    <col min="3" max="3" width="16.7109375" customWidth="1"/>
    <col min="4" max="4" width="14.42578125" customWidth="1"/>
    <col min="5" max="10" width="16" customWidth="1"/>
  </cols>
  <sheetData>
    <row r="4" spans="2:6" x14ac:dyDescent="0.25">
      <c r="B4" t="s">
        <v>4</v>
      </c>
      <c r="C4" t="s">
        <v>3</v>
      </c>
      <c r="D4" t="s">
        <v>0</v>
      </c>
      <c r="E4" t="s">
        <v>2</v>
      </c>
      <c r="F4" t="s">
        <v>1</v>
      </c>
    </row>
    <row r="6" spans="2:6" x14ac:dyDescent="0.25">
      <c r="B6" s="2">
        <v>500</v>
      </c>
      <c r="C6" s="3">
        <v>0.01</v>
      </c>
      <c r="D6" s="2">
        <f>$B$6*C6</f>
        <v>5</v>
      </c>
      <c r="E6" s="2">
        <f>$B$6-D6</f>
        <v>495</v>
      </c>
      <c r="F6" s="1">
        <f>($B$6/E6-1)</f>
        <v>1.0101010101010166E-2</v>
      </c>
    </row>
    <row r="7" spans="2:6" x14ac:dyDescent="0.25">
      <c r="C7" s="3">
        <v>0.02</v>
      </c>
      <c r="D7" s="2">
        <f>$B$6*C7</f>
        <v>10</v>
      </c>
      <c r="E7" s="2">
        <f>$B$6-D7</f>
        <v>490</v>
      </c>
      <c r="F7" s="1">
        <f>($B$6/E7-1)</f>
        <v>2.0408163265306145E-2</v>
      </c>
    </row>
    <row r="8" spans="2:6" x14ac:dyDescent="0.25">
      <c r="C8" s="3">
        <v>0.03</v>
      </c>
      <c r="D8" s="2">
        <f t="shared" ref="D8:D71" si="0">$B$6*C8</f>
        <v>15</v>
      </c>
      <c r="E8" s="2">
        <f t="shared" ref="E8:E71" si="1">$B$6-D8</f>
        <v>485</v>
      </c>
      <c r="F8" s="1">
        <f t="shared" ref="F8:F71" si="2">($B$6/E8-1)</f>
        <v>3.0927835051546282E-2</v>
      </c>
    </row>
    <row r="9" spans="2:6" x14ac:dyDescent="0.25">
      <c r="C9" s="3">
        <v>0.04</v>
      </c>
      <c r="D9" s="2">
        <f t="shared" si="0"/>
        <v>20</v>
      </c>
      <c r="E9" s="2">
        <f t="shared" si="1"/>
        <v>480</v>
      </c>
      <c r="F9" s="1">
        <f t="shared" si="2"/>
        <v>4.1666666666666741E-2</v>
      </c>
    </row>
    <row r="10" spans="2:6" x14ac:dyDescent="0.25">
      <c r="C10" s="3">
        <v>0.05</v>
      </c>
      <c r="D10" s="2">
        <f t="shared" si="0"/>
        <v>25</v>
      </c>
      <c r="E10" s="2">
        <f t="shared" si="1"/>
        <v>475</v>
      </c>
      <c r="F10" s="1">
        <f t="shared" si="2"/>
        <v>5.2631578947368363E-2</v>
      </c>
    </row>
    <row r="11" spans="2:6" x14ac:dyDescent="0.25">
      <c r="C11" s="1">
        <v>0.06</v>
      </c>
      <c r="D11" s="2">
        <f t="shared" si="0"/>
        <v>30</v>
      </c>
      <c r="E11" s="2">
        <f t="shared" si="1"/>
        <v>470</v>
      </c>
      <c r="F11" s="1">
        <f t="shared" si="2"/>
        <v>6.3829787234042534E-2</v>
      </c>
    </row>
    <row r="12" spans="2:6" x14ac:dyDescent="0.25">
      <c r="C12" s="1">
        <v>7.0000000000000007E-2</v>
      </c>
      <c r="D12" s="2">
        <f t="shared" si="0"/>
        <v>35</v>
      </c>
      <c r="E12" s="2">
        <f t="shared" si="1"/>
        <v>465</v>
      </c>
      <c r="F12" s="1">
        <f t="shared" si="2"/>
        <v>7.5268817204301008E-2</v>
      </c>
    </row>
    <row r="13" spans="2:6" x14ac:dyDescent="0.25">
      <c r="C13" s="1">
        <v>0.08</v>
      </c>
      <c r="D13" s="2">
        <f t="shared" si="0"/>
        <v>40</v>
      </c>
      <c r="E13" s="2">
        <f t="shared" si="1"/>
        <v>460</v>
      </c>
      <c r="F13" s="1">
        <f t="shared" si="2"/>
        <v>8.6956521739130377E-2</v>
      </c>
    </row>
    <row r="14" spans="2:6" x14ac:dyDescent="0.25">
      <c r="C14" s="1">
        <v>0.09</v>
      </c>
      <c r="D14" s="2">
        <f t="shared" si="0"/>
        <v>45</v>
      </c>
      <c r="E14" s="2">
        <f t="shared" si="1"/>
        <v>455</v>
      </c>
      <c r="F14" s="1">
        <f t="shared" si="2"/>
        <v>9.8901098901098994E-2</v>
      </c>
    </row>
    <row r="15" spans="2:6" x14ac:dyDescent="0.25">
      <c r="C15" s="1">
        <v>0.1</v>
      </c>
      <c r="D15" s="2">
        <f t="shared" si="0"/>
        <v>50</v>
      </c>
      <c r="E15" s="2">
        <f t="shared" si="1"/>
        <v>450</v>
      </c>
      <c r="F15" s="1">
        <f t="shared" si="2"/>
        <v>0.11111111111111116</v>
      </c>
    </row>
    <row r="16" spans="2:6" x14ac:dyDescent="0.25">
      <c r="C16" s="1">
        <v>0.11</v>
      </c>
      <c r="D16" s="2">
        <f t="shared" si="0"/>
        <v>55</v>
      </c>
      <c r="E16" s="2">
        <f t="shared" si="1"/>
        <v>445</v>
      </c>
      <c r="F16" s="1">
        <f t="shared" si="2"/>
        <v>0.12359550561797761</v>
      </c>
    </row>
    <row r="17" spans="3:6" x14ac:dyDescent="0.25">
      <c r="C17" s="1">
        <v>0.12</v>
      </c>
      <c r="D17" s="2">
        <f t="shared" si="0"/>
        <v>60</v>
      </c>
      <c r="E17" s="2">
        <f t="shared" si="1"/>
        <v>440</v>
      </c>
      <c r="F17" s="1">
        <f t="shared" si="2"/>
        <v>0.13636363636363646</v>
      </c>
    </row>
    <row r="18" spans="3:6" x14ac:dyDescent="0.25">
      <c r="C18" s="1">
        <v>0.13</v>
      </c>
      <c r="D18" s="2">
        <f t="shared" si="0"/>
        <v>65</v>
      </c>
      <c r="E18" s="2">
        <f t="shared" si="1"/>
        <v>435</v>
      </c>
      <c r="F18" s="1">
        <f t="shared" si="2"/>
        <v>0.14942528735632177</v>
      </c>
    </row>
    <row r="19" spans="3:6" x14ac:dyDescent="0.25">
      <c r="C19" s="1">
        <v>0.14000000000000001</v>
      </c>
      <c r="D19" s="2">
        <f t="shared" si="0"/>
        <v>70</v>
      </c>
      <c r="E19" s="2">
        <f t="shared" si="1"/>
        <v>430</v>
      </c>
      <c r="F19" s="1">
        <f t="shared" si="2"/>
        <v>0.16279069767441867</v>
      </c>
    </row>
    <row r="20" spans="3:6" x14ac:dyDescent="0.25">
      <c r="C20" s="1">
        <v>0.15</v>
      </c>
      <c r="D20" s="2">
        <f t="shared" si="0"/>
        <v>75</v>
      </c>
      <c r="E20" s="2">
        <f t="shared" si="1"/>
        <v>425</v>
      </c>
      <c r="F20" s="1">
        <f t="shared" si="2"/>
        <v>0.17647058823529416</v>
      </c>
    </row>
    <row r="21" spans="3:6" x14ac:dyDescent="0.25">
      <c r="C21" s="1">
        <v>0.16</v>
      </c>
      <c r="D21" s="2">
        <f t="shared" si="0"/>
        <v>80</v>
      </c>
      <c r="E21" s="2">
        <f t="shared" si="1"/>
        <v>420</v>
      </c>
      <c r="F21" s="1">
        <f t="shared" si="2"/>
        <v>0.19047619047619047</v>
      </c>
    </row>
    <row r="22" spans="3:6" x14ac:dyDescent="0.25">
      <c r="C22" s="1">
        <v>0.17</v>
      </c>
      <c r="D22" s="2">
        <f t="shared" si="0"/>
        <v>85</v>
      </c>
      <c r="E22" s="2">
        <f t="shared" si="1"/>
        <v>415</v>
      </c>
      <c r="F22" s="1">
        <f t="shared" si="2"/>
        <v>0.20481927710843384</v>
      </c>
    </row>
    <row r="23" spans="3:6" x14ac:dyDescent="0.25">
      <c r="C23" s="1">
        <v>0.18</v>
      </c>
      <c r="D23" s="2">
        <f t="shared" si="0"/>
        <v>90</v>
      </c>
      <c r="E23" s="2">
        <f t="shared" si="1"/>
        <v>410</v>
      </c>
      <c r="F23" s="1">
        <f t="shared" si="2"/>
        <v>0.21951219512195119</v>
      </c>
    </row>
    <row r="24" spans="3:6" x14ac:dyDescent="0.25">
      <c r="C24" s="1">
        <v>0.19</v>
      </c>
      <c r="D24" s="2">
        <f t="shared" si="0"/>
        <v>95</v>
      </c>
      <c r="E24" s="2">
        <f t="shared" si="1"/>
        <v>405</v>
      </c>
      <c r="F24" s="1">
        <f t="shared" si="2"/>
        <v>0.23456790123456783</v>
      </c>
    </row>
    <row r="25" spans="3:6" x14ac:dyDescent="0.25">
      <c r="C25" s="1">
        <v>0.2</v>
      </c>
      <c r="D25" s="2">
        <f t="shared" si="0"/>
        <v>100</v>
      </c>
      <c r="E25" s="2">
        <f t="shared" si="1"/>
        <v>400</v>
      </c>
      <c r="F25" s="1">
        <f t="shared" si="2"/>
        <v>0.25</v>
      </c>
    </row>
    <row r="26" spans="3:6" x14ac:dyDescent="0.25">
      <c r="C26" s="1">
        <v>0.21</v>
      </c>
      <c r="D26" s="2">
        <f t="shared" si="0"/>
        <v>105</v>
      </c>
      <c r="E26" s="2">
        <f t="shared" si="1"/>
        <v>395</v>
      </c>
      <c r="F26" s="1">
        <f t="shared" si="2"/>
        <v>0.26582278481012667</v>
      </c>
    </row>
    <row r="27" spans="3:6" x14ac:dyDescent="0.25">
      <c r="C27" s="1">
        <v>0.22</v>
      </c>
      <c r="D27" s="2">
        <f t="shared" si="0"/>
        <v>110</v>
      </c>
      <c r="E27" s="2">
        <f t="shared" si="1"/>
        <v>390</v>
      </c>
      <c r="F27" s="1">
        <f t="shared" si="2"/>
        <v>0.28205128205128216</v>
      </c>
    </row>
    <row r="28" spans="3:6" x14ac:dyDescent="0.25">
      <c r="C28" s="1">
        <v>0.23</v>
      </c>
      <c r="D28" s="2">
        <f t="shared" si="0"/>
        <v>115</v>
      </c>
      <c r="E28" s="2">
        <f t="shared" si="1"/>
        <v>385</v>
      </c>
      <c r="F28" s="1">
        <f t="shared" si="2"/>
        <v>0.29870129870129869</v>
      </c>
    </row>
    <row r="29" spans="3:6" x14ac:dyDescent="0.25">
      <c r="C29" s="1">
        <v>0.24</v>
      </c>
      <c r="D29" s="2">
        <f t="shared" si="0"/>
        <v>120</v>
      </c>
      <c r="E29" s="2">
        <f t="shared" si="1"/>
        <v>380</v>
      </c>
      <c r="F29" s="1">
        <f t="shared" si="2"/>
        <v>0.31578947368421062</v>
      </c>
    </row>
    <row r="30" spans="3:6" x14ac:dyDescent="0.25">
      <c r="C30" s="1">
        <v>0.25</v>
      </c>
      <c r="D30" s="2">
        <f t="shared" si="0"/>
        <v>125</v>
      </c>
      <c r="E30" s="2">
        <f t="shared" si="1"/>
        <v>375</v>
      </c>
      <c r="F30" s="1">
        <f t="shared" si="2"/>
        <v>0.33333333333333326</v>
      </c>
    </row>
    <row r="31" spans="3:6" x14ac:dyDescent="0.25">
      <c r="C31" s="1">
        <v>0.26</v>
      </c>
      <c r="D31" s="2">
        <f t="shared" si="0"/>
        <v>130</v>
      </c>
      <c r="E31" s="2">
        <f t="shared" si="1"/>
        <v>370</v>
      </c>
      <c r="F31" s="1">
        <f t="shared" si="2"/>
        <v>0.35135135135135132</v>
      </c>
    </row>
    <row r="32" spans="3:6" x14ac:dyDescent="0.25">
      <c r="C32" s="1">
        <v>0.27</v>
      </c>
      <c r="D32" s="2">
        <f t="shared" si="0"/>
        <v>135</v>
      </c>
      <c r="E32" s="2">
        <f t="shared" si="1"/>
        <v>365</v>
      </c>
      <c r="F32" s="1">
        <f t="shared" si="2"/>
        <v>0.36986301369863006</v>
      </c>
    </row>
    <row r="33" spans="3:6" x14ac:dyDescent="0.25">
      <c r="C33" s="1">
        <v>0.28000000000000003</v>
      </c>
      <c r="D33" s="2">
        <f t="shared" si="0"/>
        <v>140</v>
      </c>
      <c r="E33" s="2">
        <f t="shared" si="1"/>
        <v>360</v>
      </c>
      <c r="F33" s="1">
        <f t="shared" si="2"/>
        <v>0.38888888888888884</v>
      </c>
    </row>
    <row r="34" spans="3:6" x14ac:dyDescent="0.25">
      <c r="C34" s="1">
        <v>0.28999999999999998</v>
      </c>
      <c r="D34" s="2">
        <f t="shared" si="0"/>
        <v>145</v>
      </c>
      <c r="E34" s="2">
        <f t="shared" si="1"/>
        <v>355</v>
      </c>
      <c r="F34" s="1">
        <f t="shared" si="2"/>
        <v>0.40845070422535201</v>
      </c>
    </row>
    <row r="35" spans="3:6" x14ac:dyDescent="0.25">
      <c r="C35" s="1">
        <v>0.3</v>
      </c>
      <c r="D35" s="2">
        <f t="shared" si="0"/>
        <v>150</v>
      </c>
      <c r="E35" s="2">
        <f t="shared" si="1"/>
        <v>350</v>
      </c>
      <c r="F35" s="1">
        <f t="shared" si="2"/>
        <v>0.4285714285714286</v>
      </c>
    </row>
    <row r="36" spans="3:6" x14ac:dyDescent="0.25">
      <c r="C36" s="1">
        <v>0.31</v>
      </c>
      <c r="D36" s="2">
        <f t="shared" si="0"/>
        <v>155</v>
      </c>
      <c r="E36" s="2">
        <f t="shared" si="1"/>
        <v>345</v>
      </c>
      <c r="F36" s="1">
        <f t="shared" si="2"/>
        <v>0.44927536231884058</v>
      </c>
    </row>
    <row r="37" spans="3:6" x14ac:dyDescent="0.25">
      <c r="C37" s="1">
        <v>0.32</v>
      </c>
      <c r="D37" s="2">
        <f t="shared" si="0"/>
        <v>160</v>
      </c>
      <c r="E37" s="2">
        <f t="shared" si="1"/>
        <v>340</v>
      </c>
      <c r="F37" s="1">
        <f t="shared" si="2"/>
        <v>0.47058823529411775</v>
      </c>
    </row>
    <row r="38" spans="3:6" x14ac:dyDescent="0.25">
      <c r="C38" s="1">
        <v>0.33</v>
      </c>
      <c r="D38" s="2">
        <f t="shared" si="0"/>
        <v>165</v>
      </c>
      <c r="E38" s="2">
        <f t="shared" si="1"/>
        <v>335</v>
      </c>
      <c r="F38" s="1">
        <f t="shared" si="2"/>
        <v>0.49253731343283591</v>
      </c>
    </row>
    <row r="39" spans="3:6" x14ac:dyDescent="0.25">
      <c r="C39" s="1">
        <v>0.34</v>
      </c>
      <c r="D39" s="2">
        <f t="shared" si="0"/>
        <v>170</v>
      </c>
      <c r="E39" s="2">
        <f t="shared" si="1"/>
        <v>330</v>
      </c>
      <c r="F39" s="1">
        <f t="shared" si="2"/>
        <v>0.51515151515151514</v>
      </c>
    </row>
    <row r="40" spans="3:6" x14ac:dyDescent="0.25">
      <c r="C40" s="1">
        <v>0.35</v>
      </c>
      <c r="D40" s="2">
        <f t="shared" si="0"/>
        <v>175</v>
      </c>
      <c r="E40" s="2">
        <f t="shared" si="1"/>
        <v>325</v>
      </c>
      <c r="F40" s="1">
        <f t="shared" si="2"/>
        <v>0.53846153846153855</v>
      </c>
    </row>
    <row r="41" spans="3:6" x14ac:dyDescent="0.25">
      <c r="C41" s="1">
        <v>0.36</v>
      </c>
      <c r="D41" s="2">
        <f t="shared" si="0"/>
        <v>180</v>
      </c>
      <c r="E41" s="2">
        <f t="shared" si="1"/>
        <v>320</v>
      </c>
      <c r="F41" s="1">
        <f t="shared" si="2"/>
        <v>0.5625</v>
      </c>
    </row>
    <row r="42" spans="3:6" x14ac:dyDescent="0.25">
      <c r="C42" s="1">
        <v>0.37</v>
      </c>
      <c r="D42" s="2">
        <f t="shared" si="0"/>
        <v>185</v>
      </c>
      <c r="E42" s="2">
        <f t="shared" si="1"/>
        <v>315</v>
      </c>
      <c r="F42" s="1">
        <f t="shared" si="2"/>
        <v>0.58730158730158721</v>
      </c>
    </row>
    <row r="43" spans="3:6" x14ac:dyDescent="0.25">
      <c r="C43" s="1">
        <v>0.38</v>
      </c>
      <c r="D43" s="2">
        <f t="shared" si="0"/>
        <v>190</v>
      </c>
      <c r="E43" s="2">
        <f t="shared" si="1"/>
        <v>310</v>
      </c>
      <c r="F43" s="1">
        <f t="shared" si="2"/>
        <v>0.61290322580645151</v>
      </c>
    </row>
    <row r="44" spans="3:6" x14ac:dyDescent="0.25">
      <c r="C44" s="1">
        <v>0.39</v>
      </c>
      <c r="D44" s="2">
        <f t="shared" si="0"/>
        <v>195</v>
      </c>
      <c r="E44" s="2">
        <f t="shared" si="1"/>
        <v>305</v>
      </c>
      <c r="F44" s="1">
        <f t="shared" si="2"/>
        <v>0.63934426229508201</v>
      </c>
    </row>
    <row r="45" spans="3:6" x14ac:dyDescent="0.25">
      <c r="C45" s="1">
        <v>0.4</v>
      </c>
      <c r="D45" s="2">
        <f t="shared" si="0"/>
        <v>200</v>
      </c>
      <c r="E45" s="2">
        <f t="shared" si="1"/>
        <v>300</v>
      </c>
      <c r="F45" s="1">
        <f t="shared" si="2"/>
        <v>0.66666666666666674</v>
      </c>
    </row>
    <row r="46" spans="3:6" x14ac:dyDescent="0.25">
      <c r="C46" s="1">
        <v>0.41</v>
      </c>
      <c r="D46" s="2">
        <f t="shared" si="0"/>
        <v>205</v>
      </c>
      <c r="E46" s="2">
        <f t="shared" si="1"/>
        <v>295</v>
      </c>
      <c r="F46" s="1">
        <f t="shared" si="2"/>
        <v>0.69491525423728806</v>
      </c>
    </row>
    <row r="47" spans="3:6" x14ac:dyDescent="0.25">
      <c r="C47" s="1">
        <v>0.42</v>
      </c>
      <c r="D47" s="2">
        <f t="shared" si="0"/>
        <v>210</v>
      </c>
      <c r="E47" s="2">
        <f t="shared" si="1"/>
        <v>290</v>
      </c>
      <c r="F47" s="1">
        <f t="shared" si="2"/>
        <v>0.72413793103448265</v>
      </c>
    </row>
    <row r="48" spans="3:6" x14ac:dyDescent="0.25">
      <c r="C48" s="1">
        <v>0.43</v>
      </c>
      <c r="D48" s="2">
        <f t="shared" si="0"/>
        <v>215</v>
      </c>
      <c r="E48" s="2">
        <f t="shared" si="1"/>
        <v>285</v>
      </c>
      <c r="F48" s="1">
        <f t="shared" si="2"/>
        <v>0.7543859649122806</v>
      </c>
    </row>
    <row r="49" spans="3:6" x14ac:dyDescent="0.25">
      <c r="C49" s="1">
        <v>0.44</v>
      </c>
      <c r="D49" s="2">
        <f t="shared" si="0"/>
        <v>220</v>
      </c>
      <c r="E49" s="2">
        <f t="shared" si="1"/>
        <v>280</v>
      </c>
      <c r="F49" s="1">
        <f t="shared" si="2"/>
        <v>0.78571428571428581</v>
      </c>
    </row>
    <row r="50" spans="3:6" x14ac:dyDescent="0.25">
      <c r="C50" s="1">
        <v>0.45</v>
      </c>
      <c r="D50" s="2">
        <f t="shared" si="0"/>
        <v>225</v>
      </c>
      <c r="E50" s="2">
        <f t="shared" si="1"/>
        <v>275</v>
      </c>
      <c r="F50" s="1">
        <f t="shared" si="2"/>
        <v>0.81818181818181812</v>
      </c>
    </row>
    <row r="51" spans="3:6" x14ac:dyDescent="0.25">
      <c r="C51" s="1">
        <v>0.46</v>
      </c>
      <c r="D51" s="2">
        <f t="shared" si="0"/>
        <v>230</v>
      </c>
      <c r="E51" s="2">
        <f t="shared" si="1"/>
        <v>270</v>
      </c>
      <c r="F51" s="1">
        <f t="shared" si="2"/>
        <v>0.85185185185185186</v>
      </c>
    </row>
    <row r="52" spans="3:6" x14ac:dyDescent="0.25">
      <c r="C52" s="1">
        <v>0.47</v>
      </c>
      <c r="D52" s="2">
        <f t="shared" si="0"/>
        <v>235</v>
      </c>
      <c r="E52" s="2">
        <f t="shared" si="1"/>
        <v>265</v>
      </c>
      <c r="F52" s="1">
        <f t="shared" si="2"/>
        <v>0.8867924528301887</v>
      </c>
    </row>
    <row r="53" spans="3:6" x14ac:dyDescent="0.25">
      <c r="C53" s="1">
        <v>0.48</v>
      </c>
      <c r="D53" s="2">
        <f t="shared" si="0"/>
        <v>240</v>
      </c>
      <c r="E53" s="2">
        <f t="shared" si="1"/>
        <v>260</v>
      </c>
      <c r="F53" s="1">
        <f t="shared" si="2"/>
        <v>0.92307692307692313</v>
      </c>
    </row>
    <row r="54" spans="3:6" x14ac:dyDescent="0.25">
      <c r="C54" s="1">
        <v>0.49</v>
      </c>
      <c r="D54" s="2">
        <f t="shared" si="0"/>
        <v>245</v>
      </c>
      <c r="E54" s="2">
        <f t="shared" si="1"/>
        <v>255</v>
      </c>
      <c r="F54" s="1">
        <f t="shared" si="2"/>
        <v>0.96078431372549011</v>
      </c>
    </row>
    <row r="55" spans="3:6" x14ac:dyDescent="0.25">
      <c r="C55" s="1">
        <v>0.5</v>
      </c>
      <c r="D55" s="2">
        <f t="shared" si="0"/>
        <v>250</v>
      </c>
      <c r="E55" s="2">
        <f t="shared" si="1"/>
        <v>250</v>
      </c>
      <c r="F55" s="1">
        <f t="shared" si="2"/>
        <v>1</v>
      </c>
    </row>
    <row r="56" spans="3:6" x14ac:dyDescent="0.25">
      <c r="C56" s="1">
        <v>0.51</v>
      </c>
      <c r="D56" s="2">
        <f t="shared" si="0"/>
        <v>255</v>
      </c>
      <c r="E56" s="2">
        <f t="shared" si="1"/>
        <v>245</v>
      </c>
      <c r="F56" s="1">
        <f t="shared" si="2"/>
        <v>1.0408163265306123</v>
      </c>
    </row>
    <row r="57" spans="3:6" x14ac:dyDescent="0.25">
      <c r="C57" s="1">
        <v>0.52</v>
      </c>
      <c r="D57" s="2">
        <f t="shared" si="0"/>
        <v>260</v>
      </c>
      <c r="E57" s="2">
        <f t="shared" si="1"/>
        <v>240</v>
      </c>
      <c r="F57" s="1">
        <f t="shared" si="2"/>
        <v>1.0833333333333335</v>
      </c>
    </row>
    <row r="58" spans="3:6" x14ac:dyDescent="0.25">
      <c r="C58" s="1">
        <v>0.53</v>
      </c>
      <c r="D58" s="2">
        <f t="shared" si="0"/>
        <v>265</v>
      </c>
      <c r="E58" s="2">
        <f t="shared" si="1"/>
        <v>235</v>
      </c>
      <c r="F58" s="1">
        <f t="shared" si="2"/>
        <v>1.1276595744680851</v>
      </c>
    </row>
    <row r="59" spans="3:6" x14ac:dyDescent="0.25">
      <c r="C59" s="1">
        <v>0.54</v>
      </c>
      <c r="D59" s="2">
        <f t="shared" si="0"/>
        <v>270</v>
      </c>
      <c r="E59" s="2">
        <f t="shared" si="1"/>
        <v>230</v>
      </c>
      <c r="F59" s="1">
        <f t="shared" si="2"/>
        <v>1.1739130434782608</v>
      </c>
    </row>
    <row r="60" spans="3:6" x14ac:dyDescent="0.25">
      <c r="C60" s="1">
        <v>0.55000000000000004</v>
      </c>
      <c r="D60" s="2">
        <f t="shared" si="0"/>
        <v>275</v>
      </c>
      <c r="E60" s="2">
        <f t="shared" si="1"/>
        <v>225</v>
      </c>
      <c r="F60" s="1">
        <f t="shared" si="2"/>
        <v>1.2222222222222223</v>
      </c>
    </row>
    <row r="61" spans="3:6" x14ac:dyDescent="0.25">
      <c r="C61" s="1">
        <v>0.56000000000000005</v>
      </c>
      <c r="D61" s="2">
        <f t="shared" si="0"/>
        <v>280</v>
      </c>
      <c r="E61" s="2">
        <f t="shared" si="1"/>
        <v>220</v>
      </c>
      <c r="F61" s="1">
        <f t="shared" si="2"/>
        <v>1.2727272727272729</v>
      </c>
    </row>
    <row r="62" spans="3:6" x14ac:dyDescent="0.25">
      <c r="C62" s="1">
        <v>0.56999999999999995</v>
      </c>
      <c r="D62" s="2">
        <f t="shared" si="0"/>
        <v>285</v>
      </c>
      <c r="E62" s="2">
        <f t="shared" si="1"/>
        <v>215</v>
      </c>
      <c r="F62" s="1">
        <f t="shared" si="2"/>
        <v>1.3255813953488373</v>
      </c>
    </row>
    <row r="63" spans="3:6" x14ac:dyDescent="0.25">
      <c r="C63" s="1">
        <v>0.57999999999999996</v>
      </c>
      <c r="D63" s="2">
        <f t="shared" si="0"/>
        <v>290</v>
      </c>
      <c r="E63" s="2">
        <f t="shared" si="1"/>
        <v>210</v>
      </c>
      <c r="F63" s="1">
        <f t="shared" si="2"/>
        <v>1.3809523809523809</v>
      </c>
    </row>
    <row r="64" spans="3:6" x14ac:dyDescent="0.25">
      <c r="C64" s="1">
        <v>0.59</v>
      </c>
      <c r="D64" s="2">
        <f t="shared" si="0"/>
        <v>295</v>
      </c>
      <c r="E64" s="2">
        <f t="shared" si="1"/>
        <v>205</v>
      </c>
      <c r="F64" s="1">
        <f t="shared" si="2"/>
        <v>1.4390243902439024</v>
      </c>
    </row>
    <row r="65" spans="3:6" x14ac:dyDescent="0.25">
      <c r="C65" s="1">
        <v>0.6</v>
      </c>
      <c r="D65" s="2">
        <f t="shared" si="0"/>
        <v>300</v>
      </c>
      <c r="E65" s="2">
        <f t="shared" si="1"/>
        <v>200</v>
      </c>
      <c r="F65" s="1">
        <f t="shared" si="2"/>
        <v>1.5</v>
      </c>
    </row>
    <row r="66" spans="3:6" x14ac:dyDescent="0.25">
      <c r="C66" s="1">
        <v>0.61</v>
      </c>
      <c r="D66" s="2">
        <f t="shared" si="0"/>
        <v>305</v>
      </c>
      <c r="E66" s="2">
        <f t="shared" si="1"/>
        <v>195</v>
      </c>
      <c r="F66" s="1">
        <f t="shared" si="2"/>
        <v>1.5641025641025643</v>
      </c>
    </row>
    <row r="67" spans="3:6" x14ac:dyDescent="0.25">
      <c r="C67" s="1">
        <v>0.62</v>
      </c>
      <c r="D67" s="2">
        <f t="shared" si="0"/>
        <v>310</v>
      </c>
      <c r="E67" s="2">
        <f t="shared" si="1"/>
        <v>190</v>
      </c>
      <c r="F67" s="1">
        <f t="shared" si="2"/>
        <v>1.6315789473684212</v>
      </c>
    </row>
    <row r="68" spans="3:6" x14ac:dyDescent="0.25">
      <c r="C68" s="1">
        <v>0.63</v>
      </c>
      <c r="D68" s="2">
        <f t="shared" si="0"/>
        <v>315</v>
      </c>
      <c r="E68" s="2">
        <f t="shared" si="1"/>
        <v>185</v>
      </c>
      <c r="F68" s="1">
        <f t="shared" si="2"/>
        <v>1.7027027027027026</v>
      </c>
    </row>
    <row r="69" spans="3:6" x14ac:dyDescent="0.25">
      <c r="C69" s="1">
        <v>0.64</v>
      </c>
      <c r="D69" s="2">
        <f t="shared" si="0"/>
        <v>320</v>
      </c>
      <c r="E69" s="2">
        <f t="shared" si="1"/>
        <v>180</v>
      </c>
      <c r="F69" s="1">
        <f t="shared" si="2"/>
        <v>1.7777777777777777</v>
      </c>
    </row>
    <row r="70" spans="3:6" x14ac:dyDescent="0.25">
      <c r="C70" s="1">
        <v>0.65</v>
      </c>
      <c r="D70" s="2">
        <f t="shared" si="0"/>
        <v>325</v>
      </c>
      <c r="E70" s="2">
        <f t="shared" si="1"/>
        <v>175</v>
      </c>
      <c r="F70" s="1">
        <f t="shared" si="2"/>
        <v>1.8571428571428572</v>
      </c>
    </row>
    <row r="71" spans="3:6" x14ac:dyDescent="0.25">
      <c r="C71" s="1">
        <v>0.66</v>
      </c>
      <c r="D71" s="2">
        <f t="shared" si="0"/>
        <v>330</v>
      </c>
      <c r="E71" s="2">
        <f t="shared" si="1"/>
        <v>170</v>
      </c>
      <c r="F71" s="1">
        <f t="shared" si="2"/>
        <v>1.9411764705882355</v>
      </c>
    </row>
    <row r="72" spans="3:6" x14ac:dyDescent="0.25">
      <c r="C72" s="1">
        <v>0.67</v>
      </c>
      <c r="D72" s="2">
        <f t="shared" ref="D72:D104" si="3">$B$6*C72</f>
        <v>335</v>
      </c>
      <c r="E72" s="2">
        <f t="shared" ref="E72:E104" si="4">$B$6-D72</f>
        <v>165</v>
      </c>
      <c r="F72" s="1">
        <f t="shared" ref="F72:F104" si="5">($B$6/E72-1)</f>
        <v>2.0303030303030303</v>
      </c>
    </row>
    <row r="73" spans="3:6" x14ac:dyDescent="0.25">
      <c r="C73" s="1">
        <v>0.68</v>
      </c>
      <c r="D73" s="2">
        <f t="shared" si="3"/>
        <v>340</v>
      </c>
      <c r="E73" s="2">
        <f t="shared" si="4"/>
        <v>160</v>
      </c>
      <c r="F73" s="1">
        <f t="shared" si="5"/>
        <v>2.125</v>
      </c>
    </row>
    <row r="74" spans="3:6" x14ac:dyDescent="0.25">
      <c r="C74" s="1">
        <v>0.69</v>
      </c>
      <c r="D74" s="2">
        <f t="shared" si="3"/>
        <v>345</v>
      </c>
      <c r="E74" s="2">
        <f t="shared" si="4"/>
        <v>155</v>
      </c>
      <c r="F74" s="1">
        <f t="shared" si="5"/>
        <v>2.225806451612903</v>
      </c>
    </row>
    <row r="75" spans="3:6" x14ac:dyDescent="0.25">
      <c r="C75" s="1">
        <v>0.7</v>
      </c>
      <c r="D75" s="2">
        <f t="shared" si="3"/>
        <v>350</v>
      </c>
      <c r="E75" s="2">
        <f t="shared" si="4"/>
        <v>150</v>
      </c>
      <c r="F75" s="1">
        <f t="shared" si="5"/>
        <v>2.3333333333333335</v>
      </c>
    </row>
    <row r="76" spans="3:6" x14ac:dyDescent="0.25">
      <c r="C76" s="1">
        <v>0.71</v>
      </c>
      <c r="D76" s="2">
        <f t="shared" si="3"/>
        <v>355</v>
      </c>
      <c r="E76" s="2">
        <f t="shared" si="4"/>
        <v>145</v>
      </c>
      <c r="F76" s="1">
        <f t="shared" si="5"/>
        <v>2.4482758620689653</v>
      </c>
    </row>
    <row r="77" spans="3:6" x14ac:dyDescent="0.25">
      <c r="C77" s="1">
        <v>0.72</v>
      </c>
      <c r="D77" s="2">
        <f t="shared" si="3"/>
        <v>360</v>
      </c>
      <c r="E77" s="2">
        <f t="shared" si="4"/>
        <v>140</v>
      </c>
      <c r="F77" s="1">
        <f t="shared" si="5"/>
        <v>2.5714285714285716</v>
      </c>
    </row>
    <row r="78" spans="3:6" x14ac:dyDescent="0.25">
      <c r="C78" s="1">
        <v>0.73</v>
      </c>
      <c r="D78" s="2">
        <f t="shared" si="3"/>
        <v>365</v>
      </c>
      <c r="E78" s="2">
        <f t="shared" si="4"/>
        <v>135</v>
      </c>
      <c r="F78" s="1">
        <f t="shared" si="5"/>
        <v>2.7037037037037037</v>
      </c>
    </row>
    <row r="79" spans="3:6" x14ac:dyDescent="0.25">
      <c r="C79" s="1">
        <v>0.74</v>
      </c>
      <c r="D79" s="2">
        <f t="shared" si="3"/>
        <v>370</v>
      </c>
      <c r="E79" s="2">
        <f t="shared" si="4"/>
        <v>130</v>
      </c>
      <c r="F79" s="1">
        <f t="shared" si="5"/>
        <v>2.8461538461538463</v>
      </c>
    </row>
    <row r="80" spans="3:6" x14ac:dyDescent="0.25">
      <c r="C80" s="1">
        <v>0.75</v>
      </c>
      <c r="D80" s="2">
        <f t="shared" si="3"/>
        <v>375</v>
      </c>
      <c r="E80" s="2">
        <f t="shared" si="4"/>
        <v>125</v>
      </c>
      <c r="F80" s="1">
        <f t="shared" si="5"/>
        <v>3</v>
      </c>
    </row>
    <row r="81" spans="3:6" x14ac:dyDescent="0.25">
      <c r="C81" s="1">
        <v>0.76</v>
      </c>
      <c r="D81" s="2">
        <f t="shared" si="3"/>
        <v>380</v>
      </c>
      <c r="E81" s="2">
        <f t="shared" si="4"/>
        <v>120</v>
      </c>
      <c r="F81" s="1">
        <f t="shared" si="5"/>
        <v>3.166666666666667</v>
      </c>
    </row>
    <row r="82" spans="3:6" x14ac:dyDescent="0.25">
      <c r="C82" s="1">
        <v>0.77</v>
      </c>
      <c r="D82" s="2">
        <f t="shared" si="3"/>
        <v>385</v>
      </c>
      <c r="E82" s="2">
        <f t="shared" si="4"/>
        <v>115</v>
      </c>
      <c r="F82" s="1">
        <f t="shared" si="5"/>
        <v>3.3478260869565215</v>
      </c>
    </row>
    <row r="83" spans="3:6" x14ac:dyDescent="0.25">
      <c r="C83" s="1">
        <v>0.78</v>
      </c>
      <c r="D83" s="2">
        <f t="shared" si="3"/>
        <v>390</v>
      </c>
      <c r="E83" s="2">
        <f t="shared" si="4"/>
        <v>110</v>
      </c>
      <c r="F83" s="1">
        <f t="shared" si="5"/>
        <v>3.5454545454545459</v>
      </c>
    </row>
    <row r="84" spans="3:6" x14ac:dyDescent="0.25">
      <c r="C84" s="1">
        <v>0.79</v>
      </c>
      <c r="D84" s="2">
        <f t="shared" si="3"/>
        <v>395</v>
      </c>
      <c r="E84" s="2">
        <f t="shared" si="4"/>
        <v>105</v>
      </c>
      <c r="F84" s="1">
        <f t="shared" si="5"/>
        <v>3.7619047619047619</v>
      </c>
    </row>
    <row r="85" spans="3:6" x14ac:dyDescent="0.25">
      <c r="C85" s="1">
        <v>0.8</v>
      </c>
      <c r="D85" s="2">
        <f t="shared" si="3"/>
        <v>400</v>
      </c>
      <c r="E85" s="2">
        <f t="shared" si="4"/>
        <v>100</v>
      </c>
      <c r="F85" s="1">
        <f t="shared" si="5"/>
        <v>4</v>
      </c>
    </row>
    <row r="86" spans="3:6" x14ac:dyDescent="0.25">
      <c r="C86" s="1">
        <v>0.81</v>
      </c>
      <c r="D86" s="2">
        <f t="shared" si="3"/>
        <v>405</v>
      </c>
      <c r="E86" s="2">
        <f t="shared" si="4"/>
        <v>95</v>
      </c>
      <c r="F86" s="1">
        <f t="shared" si="5"/>
        <v>4.2631578947368425</v>
      </c>
    </row>
    <row r="87" spans="3:6" x14ac:dyDescent="0.25">
      <c r="C87" s="1">
        <v>0.82</v>
      </c>
      <c r="D87" s="2">
        <f t="shared" si="3"/>
        <v>410</v>
      </c>
      <c r="E87" s="2">
        <f t="shared" si="4"/>
        <v>90</v>
      </c>
      <c r="F87" s="1">
        <f t="shared" si="5"/>
        <v>4.5555555555555554</v>
      </c>
    </row>
    <row r="88" spans="3:6" x14ac:dyDescent="0.25">
      <c r="C88" s="1">
        <v>0.83</v>
      </c>
      <c r="D88" s="2">
        <f t="shared" si="3"/>
        <v>415</v>
      </c>
      <c r="E88" s="2">
        <f t="shared" si="4"/>
        <v>85</v>
      </c>
      <c r="F88" s="1">
        <f t="shared" si="5"/>
        <v>4.882352941176471</v>
      </c>
    </row>
    <row r="89" spans="3:6" x14ac:dyDescent="0.25">
      <c r="C89" s="1">
        <v>0.84</v>
      </c>
      <c r="D89" s="2">
        <f t="shared" si="3"/>
        <v>420</v>
      </c>
      <c r="E89" s="2">
        <f t="shared" si="4"/>
        <v>80</v>
      </c>
      <c r="F89" s="1">
        <f t="shared" si="5"/>
        <v>5.25</v>
      </c>
    </row>
    <row r="90" spans="3:6" x14ac:dyDescent="0.25">
      <c r="C90" s="1">
        <v>0.85</v>
      </c>
      <c r="D90" s="2">
        <f t="shared" si="3"/>
        <v>425</v>
      </c>
      <c r="E90" s="2">
        <f t="shared" si="4"/>
        <v>75</v>
      </c>
      <c r="F90" s="1">
        <f t="shared" si="5"/>
        <v>5.666666666666667</v>
      </c>
    </row>
    <row r="91" spans="3:6" x14ac:dyDescent="0.25">
      <c r="C91" s="1">
        <v>0.86</v>
      </c>
      <c r="D91" s="2">
        <f t="shared" si="3"/>
        <v>430</v>
      </c>
      <c r="E91" s="2">
        <f t="shared" si="4"/>
        <v>70</v>
      </c>
      <c r="F91" s="1">
        <f t="shared" si="5"/>
        <v>6.1428571428571432</v>
      </c>
    </row>
    <row r="92" spans="3:6" x14ac:dyDescent="0.25">
      <c r="C92" s="1">
        <v>0.87</v>
      </c>
      <c r="D92" s="2">
        <f t="shared" si="3"/>
        <v>435</v>
      </c>
      <c r="E92" s="2">
        <f t="shared" si="4"/>
        <v>65</v>
      </c>
      <c r="F92" s="1">
        <f t="shared" si="5"/>
        <v>6.6923076923076925</v>
      </c>
    </row>
    <row r="93" spans="3:6" x14ac:dyDescent="0.25">
      <c r="C93" s="1">
        <v>0.88</v>
      </c>
      <c r="D93" s="2">
        <f t="shared" si="3"/>
        <v>440</v>
      </c>
      <c r="E93" s="2">
        <f t="shared" si="4"/>
        <v>60</v>
      </c>
      <c r="F93" s="1">
        <f t="shared" si="5"/>
        <v>7.3333333333333339</v>
      </c>
    </row>
    <row r="94" spans="3:6" x14ac:dyDescent="0.25">
      <c r="C94" s="1">
        <v>0.89</v>
      </c>
      <c r="D94" s="2">
        <f t="shared" si="3"/>
        <v>445</v>
      </c>
      <c r="E94" s="2">
        <f t="shared" si="4"/>
        <v>55</v>
      </c>
      <c r="F94" s="1">
        <f t="shared" si="5"/>
        <v>8.0909090909090917</v>
      </c>
    </row>
    <row r="95" spans="3:6" x14ac:dyDescent="0.25">
      <c r="C95" s="1">
        <v>0.9</v>
      </c>
      <c r="D95" s="2">
        <f t="shared" si="3"/>
        <v>450</v>
      </c>
      <c r="E95" s="2">
        <f t="shared" si="4"/>
        <v>50</v>
      </c>
      <c r="F95" s="1">
        <f t="shared" si="5"/>
        <v>9</v>
      </c>
    </row>
    <row r="96" spans="3:6" x14ac:dyDescent="0.25">
      <c r="C96" s="1">
        <v>0.91</v>
      </c>
      <c r="D96" s="2">
        <f t="shared" si="3"/>
        <v>455</v>
      </c>
      <c r="E96" s="2">
        <f t="shared" si="4"/>
        <v>45</v>
      </c>
      <c r="F96" s="1">
        <f t="shared" si="5"/>
        <v>10.111111111111111</v>
      </c>
    </row>
    <row r="97" spans="3:6" x14ac:dyDescent="0.25">
      <c r="C97" s="1">
        <v>0.92</v>
      </c>
      <c r="D97" s="2">
        <f t="shared" si="3"/>
        <v>460</v>
      </c>
      <c r="E97" s="2">
        <f t="shared" si="4"/>
        <v>40</v>
      </c>
      <c r="F97" s="1">
        <f t="shared" si="5"/>
        <v>11.5</v>
      </c>
    </row>
    <row r="98" spans="3:6" x14ac:dyDescent="0.25">
      <c r="C98" s="1">
        <v>0.93</v>
      </c>
      <c r="D98" s="2">
        <f t="shared" si="3"/>
        <v>465</v>
      </c>
      <c r="E98" s="2">
        <f t="shared" si="4"/>
        <v>35</v>
      </c>
      <c r="F98" s="1">
        <f t="shared" si="5"/>
        <v>13.285714285714286</v>
      </c>
    </row>
    <row r="99" spans="3:6" x14ac:dyDescent="0.25">
      <c r="C99" s="1">
        <v>0.94</v>
      </c>
      <c r="D99" s="2">
        <f t="shared" si="3"/>
        <v>470</v>
      </c>
      <c r="E99" s="2">
        <f t="shared" si="4"/>
        <v>30</v>
      </c>
      <c r="F99" s="1">
        <f t="shared" si="5"/>
        <v>15.666666666666668</v>
      </c>
    </row>
    <row r="100" spans="3:6" x14ac:dyDescent="0.25">
      <c r="C100" s="1">
        <v>0.95</v>
      </c>
      <c r="D100" s="2">
        <f t="shared" si="3"/>
        <v>475</v>
      </c>
      <c r="E100" s="2">
        <f t="shared" si="4"/>
        <v>25</v>
      </c>
      <c r="F100" s="1">
        <f t="shared" si="5"/>
        <v>19</v>
      </c>
    </row>
    <row r="101" spans="3:6" x14ac:dyDescent="0.25">
      <c r="C101" s="1">
        <v>0.96</v>
      </c>
      <c r="D101" s="2">
        <f t="shared" si="3"/>
        <v>480</v>
      </c>
      <c r="E101" s="2">
        <f t="shared" si="4"/>
        <v>20</v>
      </c>
      <c r="F101" s="1">
        <f t="shared" si="5"/>
        <v>24</v>
      </c>
    </row>
    <row r="102" spans="3:6" x14ac:dyDescent="0.25">
      <c r="C102" s="1">
        <v>0.97</v>
      </c>
      <c r="D102" s="2">
        <f t="shared" si="3"/>
        <v>485</v>
      </c>
      <c r="E102" s="2">
        <f t="shared" si="4"/>
        <v>15</v>
      </c>
      <c r="F102" s="1">
        <f t="shared" si="5"/>
        <v>32.333333333333336</v>
      </c>
    </row>
    <row r="103" spans="3:6" x14ac:dyDescent="0.25">
      <c r="C103" s="1">
        <v>0.98</v>
      </c>
      <c r="D103" s="2">
        <f t="shared" si="3"/>
        <v>490</v>
      </c>
      <c r="E103" s="2">
        <f t="shared" si="4"/>
        <v>10</v>
      </c>
      <c r="F103" s="1">
        <f t="shared" si="5"/>
        <v>49</v>
      </c>
    </row>
    <row r="104" spans="3:6" x14ac:dyDescent="0.25">
      <c r="C104" s="1">
        <v>0.99</v>
      </c>
      <c r="D104" s="2">
        <f t="shared" si="3"/>
        <v>495</v>
      </c>
      <c r="E104" s="2">
        <f t="shared" si="4"/>
        <v>5</v>
      </c>
      <c r="F104" s="1">
        <f t="shared" si="5"/>
        <v>99</v>
      </c>
    </row>
    <row r="105" spans="3:6" x14ac:dyDescent="0.25">
      <c r="C105" s="1"/>
      <c r="F105" s="1"/>
    </row>
    <row r="106" spans="3:6" x14ac:dyDescent="0.25">
      <c r="C106" s="1"/>
      <c r="F106" s="1"/>
    </row>
    <row r="107" spans="3:6" x14ac:dyDescent="0.25">
      <c r="C107" s="1"/>
      <c r="F107" s="1"/>
    </row>
    <row r="108" spans="3:6" x14ac:dyDescent="0.25">
      <c r="C108" s="1"/>
      <c r="F108" s="1"/>
    </row>
    <row r="109" spans="3:6" x14ac:dyDescent="0.25">
      <c r="C109" s="1"/>
      <c r="F109" s="1"/>
    </row>
    <row r="110" spans="3:6" x14ac:dyDescent="0.25">
      <c r="C110" s="1"/>
      <c r="F110" s="1"/>
    </row>
    <row r="111" spans="3:6" x14ac:dyDescent="0.25">
      <c r="C111" s="1"/>
      <c r="F111" s="1"/>
    </row>
    <row r="112" spans="3:6" x14ac:dyDescent="0.25">
      <c r="C112" s="1"/>
      <c r="F112" s="1"/>
    </row>
    <row r="113" spans="3:6" x14ac:dyDescent="0.25">
      <c r="C113" s="1"/>
      <c r="F11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2018-11-03T15:09:00Z</dcterms:created>
  <dcterms:modified xsi:type="dcterms:W3CDTF">2018-11-03T18:35:14Z</dcterms:modified>
</cp:coreProperties>
</file>